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069B1213-CC5E-46EA-B9FF-34DD8B9872F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<sst xmlns="http://schemas.openxmlformats.org/spreadsheetml/2006/main" count="11" uniqueCount="11">
  <si>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</si>
  <si>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</si>
  <si>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</si>
  <si>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</si>
  <si>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</si>
  <si>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</si>
  <si>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WT</t>
    <phoneticPr fontId="2" type="noConversion"/>
  </si>
  <si>
    <t>WT+TGFβ1</t>
    <phoneticPr fontId="2" type="noConversion"/>
  </si>
  <si>
    <t>Figure 4H-Source data-4.</t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</si>
  <si>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</si>
  <si>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+TGFβ1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</si>
</sst>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H12" sqref="H12"/>
    </sheetView>
  </sheetViews>
  <sheetFormatPr defaultRowHeight="14" x14ac:dyDescent="0.3"/>
  <cols>
    <col min="4" max="4" width="12.33203125" bestFit="1" customWidth="1"/>
    <col min="6" max="6" width="14.5" bestFit="1" customWidth="1"/>
  </cols>
  <sheetData>
    <row r="1" spans="1:6" x14ac:dyDescent="0.3">
      <c r="A1" s="1" t="s">
        <v>8</v>
      </c>
    </row>
    <row r="4" spans="1:6" ht="16.5" x14ac:dyDescent="0.3">
      <c r="C4" t="s">
        <v>6</v>
      </c>
      <c r="D4" t="s">
        <v>7</v>
      </c>
      <c r="E4" s="2" t="s">
        <v>9</v>
      </c>
      <c r="F4" s="3" t="s">
        <v>10</v>
      </c>
    </row>
    <row r="5" spans="1:6" x14ac:dyDescent="0.3">
      <c r="B5" t="s">
        <v>0</v>
      </c>
      <c r="C5">
        <v>0.86965800000000004</v>
      </c>
      <c r="D5">
        <v>0.31528400000000001</v>
      </c>
      <c r="E5">
        <v>1.3186519999999999</v>
      </c>
      <c r="F5">
        <v>1.4499409999999999</v>
      </c>
    </row>
    <row r="6" spans="1:6" x14ac:dyDescent="0.3">
      <c r="B6" t="s">
        <v>1</v>
      </c>
      <c r="C6">
        <v>0.91353899999999999</v>
      </c>
      <c r="D6">
        <v>0.42153299999999999</v>
      </c>
      <c r="E6">
        <v>1.4038919999999999</v>
      </c>
      <c r="F6">
        <v>1.5235209999999999</v>
      </c>
    </row>
    <row r="7" spans="1:6" x14ac:dyDescent="0.3">
      <c r="B7" t="s">
        <v>2</v>
      </c>
      <c r="C7">
        <v>1.216807</v>
      </c>
      <c r="D7">
        <v>0.69531799999999999</v>
      </c>
      <c r="E7">
        <v>1.7382960000000001</v>
      </c>
      <c r="F7">
        <v>1.599232</v>
      </c>
    </row>
    <row r="8" spans="1:6" x14ac:dyDescent="0.3">
      <c r="B8" t="s">
        <v>3</v>
      </c>
      <c r="C8">
        <f>AVERAGE(C5:C7)</f>
        <v>1.0000013333333333</v>
      </c>
      <c r="D8">
        <f t="shared" ref="D8:F8" si="0">AVERAGE(D5:D7)</f>
        <v>0.4773783333333334</v>
      </c>
      <c r="E8">
        <f t="shared" si="0"/>
        <v>1.4869466666666666</v>
      </c>
      <c r="F8">
        <f t="shared" si="0"/>
        <v>1.524231333333333</v>
      </c>
    </row>
    <row r="9" spans="1:6" x14ac:dyDescent="0.3">
      <c r="B9" t="s">
        <v>4</v>
      </c>
      <c r="C9">
        <v>0.189</v>
      </c>
      <c r="D9">
        <v>0.1961</v>
      </c>
      <c r="E9">
        <v>0.2218</v>
      </c>
      <c r="F9">
        <v>7.4649999999999994E-2</v>
      </c>
    </row>
    <row r="10" spans="1:6" x14ac:dyDescent="0.3">
      <c r="B10" t="s">
        <v>5</v>
      </c>
      <c r="D10">
        <v>7.3000000000000001E-3</v>
      </c>
      <c r="F10">
        <v>0.80569999999999997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2021-08-19T07:30:54Z</dcterms:modified>
</cp:coreProperties>
</file>